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DE680308-3281-4E02-8C17-1492E8F88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zyczno-teatraln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1" l="1"/>
</calcChain>
</file>

<file path=xl/sharedStrings.xml><?xml version="1.0" encoding="utf-8"?>
<sst xmlns="http://schemas.openxmlformats.org/spreadsheetml/2006/main" count="220" uniqueCount="164">
  <si>
    <t>Część nr 4 - Załącznik nr 1D do SWZ</t>
  </si>
  <si>
    <t>Dostawa pomocy do zajęć muzycznych i teatralnych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</si>
  <si>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</si>
  <si>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</si>
  <si>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</si>
  <si>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</si>
  <si>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</si>
  <si>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</si>
  <si>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</si>
  <si>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</si>
  <si>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</si>
  <si>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</si>
  <si>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Keyboard- Przenośny</t>
  </si>
  <si>
    <t>Minimalne wymagania 
- posiada 61 pełnowymiarowych klawiszy reagujących na dotyk
- brzmienie: Fortepian stereo oraz 60 innych brzmień zasilanych przez AiX
- system głośników stereo typu bass-reflex z efektem surround
- Łatwy rejestrator z jednym przyciskiem
- Złącze USB-MIDI łączy się z bezpłatną aplikacją 
- zasilacz sieciowy 
- pulpit na nuty
- Opcjonalna bateria 6xAA</t>
  </si>
  <si>
    <t>Podać dane, jak w nagłówku kolumny:</t>
  </si>
  <si>
    <t>2</t>
  </si>
  <si>
    <t>dzwonki naciskane zestaw diatoniczny</t>
  </si>
  <si>
    <t>Zestaw zawiera:
– 8 dzwonków naciskanych (C’, D’, E’, F’, G’, A’, B’, C’’)* 
– śpiewnik zawierający 10 popularnych piosenek zapisanych za pomocą kolorowych nut</t>
  </si>
  <si>
    <t>3</t>
  </si>
  <si>
    <t>Kij deszczowy 24''</t>
  </si>
  <si>
    <t>Kij deszczowy - 24-calowy kij wykonany z lekkiego materiału syntetycznego</t>
  </si>
  <si>
    <t>4</t>
  </si>
  <si>
    <t>Zestawy marakasów perkusyjnych</t>
  </si>
  <si>
    <t>Zestaw zawiera 4 marakasy 
Materiał ABS
Wypełnienie (-ałe kulki ze stali, )
Przybliżone wymiary 15,2 cm (L), średnica 4,2 cm</t>
  </si>
  <si>
    <t>5</t>
  </si>
  <si>
    <t>Zestaw grzechotek muycznych</t>
  </si>
  <si>
    <t>Zestaw 4 grzechotek w kształcie jajka o różnorodnym, czystym dźwięku.
Wykonane są z tworzywa sztucznego.</t>
  </si>
  <si>
    <t>6</t>
  </si>
  <si>
    <t>Hexagonal Shaker</t>
  </si>
  <si>
    <t>Hexagonal Shaker o ciepłym oraz donośnym brzmieniu.
Wymiary około : 19,5cm x 5,5cm
Wykonany z drewna: Shorea tzw. Damarzyk Mocny</t>
  </si>
  <si>
    <t>7</t>
  </si>
  <si>
    <t>Cajon – skrzynia perkusyjna</t>
  </si>
  <si>
    <t>Wymiary około : 30 cm x 30 cm x 45 cm
Płyta frontowa: Brzoza bałtycka
Sprężyna: weblowa, 2 x 20 zwojów
Wykończenie: Lakierowane na gładko
Zaokrąglone krawędzie
Korpus: SLP</t>
  </si>
  <si>
    <t>8</t>
  </si>
  <si>
    <t>Pulpit do nut</t>
  </si>
  <si>
    <t>Stalowy stojak muzyczny, składany. Wysokość regulowana około 940-1420 mm, rozmiar tacy około 475x345 mm, kolor czarny</t>
  </si>
  <si>
    <t>9</t>
  </si>
  <si>
    <t>Statyw mikrofonowy</t>
  </si>
  <si>
    <t>Statyw mikrofonowy o stabilnej konstrukcji 
- zakres regulacji wysokości : od 85cm do 140cm 
- regulacja nachylenia i wysuwania ramienia
- uniwersalny uchwyt na mikrofon i kabel
- antypoślizgowe nóżki</t>
  </si>
  <si>
    <t>10</t>
  </si>
  <si>
    <t>gitara klasyczna</t>
  </si>
  <si>
    <t>gitara klasyczna 4/4 :Parametry: 
- Płyta wierzchnia: Świerk
- Tył i boki: Meranti
- Szyjka: Nato
- Podstrunnica: Palisander
- Mostek: Palisander
- Menzura: 650 mm
- Klucze: Chromowana
- Rozmiar: 4/4
- Wykończenie: Połysk</t>
  </si>
  <si>
    <t>11</t>
  </si>
  <si>
    <t>Torba z intrumentami. Zestaw perkusyjny</t>
  </si>
  <si>
    <t>Torba z instrumentami perkusyjnymi.Torba wykonana z trwałej tkaniny, zamykana na zamek. Wyposażona w kieszenie, do przechowywania i transportu instrumentów. 
Zawartość torbyminimum:
- tamburyn,
- tamburyn z membraną,
- 5 trójkątów (10–20 cm),
- 2 drewniane marakasy,
- duże guiro z tarką,
- 2 tonbloki (2 tony),
- tonblok (1 ton),
- pudełko akustyczne,
- 2 kastaniety,
- kastaniety z rączką,
- para klawesów,
- shaker metalowy.F19</t>
  </si>
  <si>
    <t>12</t>
  </si>
  <si>
    <t>Dzwonki z rączką - zestaw</t>
  </si>
  <si>
    <t>Zestaw 8 dzwonków w o różnych kolorach - metalowe dzwonki z rączką z tworzywa sztucznego,. Każdy dźwięk ma przypisany określony kolor i numer.</t>
  </si>
  <si>
    <t>13</t>
  </si>
  <si>
    <t>Karty pracy do kolorowych dzwonków</t>
  </si>
  <si>
    <t>Zestaw kart pracy do kolorowych dzwonków zawierający 24 znane, łatwe do zagrania melodie. Każdy utwór został opracowany w zapisie solmizacyjnym, nutowym i numerycznym, z uwzględnieniem kolorów dzwonków,</t>
  </si>
  <si>
    <t>14</t>
  </si>
  <si>
    <t>Zestaw - Płyta CD z muzyką na tęczowych dzwoneczkach z kartami pracy</t>
  </si>
  <si>
    <t>Płyta CD zawiera 24 piosenki przeznaczone do gry na dzwoneczkach z rączką 
Specyfikacja produktu:
-24 utwory - akompaniament do gry na dzwonkach
-24 dwustronne karty pracy 
-instrukcja.</t>
  </si>
  <si>
    <t>15</t>
  </si>
  <si>
    <t>27-tonowe dzwonki chromatyczne</t>
  </si>
  <si>
    <t>Dzwonki wykonane na drewnianej podstawie. W komplecie 2 pałeczki.
Specyfikacja produktu:
27 tonowe
wym. podstawy 42 x 24 cm
materiał: drewno, metal.</t>
  </si>
  <si>
    <t>16</t>
  </si>
  <si>
    <t>Układanka – do nauki czytania nut w kluczu wiolinowym</t>
  </si>
  <si>
    <t>Np. układanka „Jak czytać nuty w kluczu wiolinowym: lub równoważna układanka pod względem przeznaczenia : do nauki odczytywania nut położonych na liniach i polach oraz nut z krzyżykami i bemolami w kluczu wiolinowym.
oraz do nauki rozkładu nut na klawiaturze.
 Zestaw składa się z:
-nut położonych na liniach i polach w kluczu wiolinowym
- nut z krzyżykami (cis, dis, fis, gis, ais)
-nut z bemolami (es, des, ges, b, as)
-rozkładu nut na klawiaturze
- nazw literowych nut (c, d, e, f, g, a, h, b)</t>
  </si>
  <si>
    <t>17</t>
  </si>
  <si>
    <t>Pomoc koło rytmiczne</t>
  </si>
  <si>
    <t>Drewniane koło rytmiczne, 
tabliczka drewniana z wygrawerowanymi laserowo wartościami rytmicznymi nut oraz ich nazwami.
Zawiera podstawowy podział wartości rytmicznych nut:
- cała nuta (podstawowa wartość rytmiczna, 
- półnuta (
- ćwierćnuta (
- ósemka (
- szesnastka</t>
  </si>
  <si>
    <t>18</t>
  </si>
  <si>
    <t>magnetyczne paski demonstracyjne zawierające wartości nut i pauz</t>
  </si>
  <si>
    <t>zestaw zawiera :
- minimum 42 paski z folii magnetycznej,
- cała nuta o wym.ok. 120 x 8 cm,
- szesnastka o wym.ok. 7,5 x 8 cm.</t>
  </si>
  <si>
    <t>19</t>
  </si>
  <si>
    <t>Muzyczne klocki</t>
  </si>
  <si>
    <t>Np. "Muzyczne klocki - zestaw mały" lub równoważny zestaw pod względem przeznaczenia i podobnej zawartości do nauki nut, rytmu i taktów
Zestaw zawiera 
- minimum 42 klocki z nadrukiem nutowym,
- 11 klocków -do zapisu flamastrem suchościeralnym
- płytka do pracy (wym. 32 x 22 cm),
- 16 kresek taktowych,
- flamaster suchościeralny,
- przyssawka,
- instrukcja metodyczna</t>
  </si>
  <si>
    <t>20</t>
  </si>
  <si>
    <t>Ksiażka : Wiolinek i Nutka 1. W krainie muzyki</t>
  </si>
  <si>
    <t>Ksiażka pt. : Wiolinek i Nutka 1. W krainie muzyki
Autor Ewa Fleischer-Iwan
Ilustracje Katarzyna Czerner-Wieczorek</t>
  </si>
  <si>
    <t>21</t>
  </si>
  <si>
    <t>Zestaw Diatoniczny</t>
  </si>
  <si>
    <t>Zestaw rurek z plastiku. o różnej długości do nauki rytmiki.
Zestaw zawiera 41 rurek, w tym:
– po 3 sztuki rurek: C’, D’, E’, F’, G’, A’, H’, C’’
– po 2 sztuki rurek: Cis’, Dis’, Fis’, Gis’, Ais’
– po 1 sztuce rurek: Cis’’, D’’, Dis’’, E’’, F’’, Fis’’, G’’
– 8 sztuk zatyczek oktawator
– 1 komputerowy dyrygent „Przybij Rurkę”
– 1 Worek do przechowywania</t>
  </si>
  <si>
    <t>22</t>
  </si>
  <si>
    <t>Nuty do piosenek na zestaw diatoniczny</t>
  </si>
  <si>
    <t>nuty na zestaw diatoniczny zawiera minimum 10 piosenek, zapisanych w systemie CHROMA-NOTES, tzn. każdemu dźwiękowi przypisany jest konkretny kolor. W takich samych kolorach są rurki w zestawie diatonicznym</t>
  </si>
  <si>
    <t>23</t>
  </si>
  <si>
    <t>Zestaw kart magnetycznych do układania sekwencji do grania</t>
  </si>
  <si>
    <t>Zestaw kart magnetycznych z powierzchnią suchościeralną do nauki rytmu. Można układać z nich całe sekwencje np. na tablicy magnetycznej, ich kolory odpowiadają kolorom z zestawu tub dżwiękowych
Zestaw zawiera: 64 karty w 8 kolorach, 10 kart z numerami i 12 pustych kart</t>
  </si>
  <si>
    <t>24</t>
  </si>
  <si>
    <t>Tuby dzwiękowe</t>
  </si>
  <si>
    <t>Kolorowe tuby o różnych długościach, z których każda po uderzeniu wydaje konkretny dźwięk gamy C-dur. każda tuba w innym kolorze, posiada dodatkowo literowe oznaczenie 
Zestaw zawiera 
8 tub, w różnych kolorach, reprecentujących dźwięki: C, D, E, F, G, A, H(B), C;</t>
  </si>
  <si>
    <t>25</t>
  </si>
  <si>
    <t>26</t>
  </si>
  <si>
    <t>Świecący głośnik Bluetooth</t>
  </si>
  <si>
    <t>Świecący głośnik Bluetooth - urządzenie elektroniczne w kształcie sześcianu -posiada wbudowany głośnik Bluetooth, umożliwia odtwarzanie muzyki i innych dźwięków z urządzeń bezprzewodowych, takich jak smartfon, tablet, laptop czy komputer. posiada funkcję lampy ze zmieniającymi się kolorami. Jasność i kolor światła oraz głośność można zmieniać za pomocą pilotana podczerwień. Do głośnika dołączono także zasilacz). przybliżone wymiary 15cm /15 cm /15cm.</t>
  </si>
  <si>
    <t>27</t>
  </si>
  <si>
    <t>Wstążka gimnastyczna na drewnianej rączce</t>
  </si>
  <si>
    <t>wstążka gimnastyczna na drewnianej rączce, długość wstążki minimum 2m</t>
  </si>
  <si>
    <t>28</t>
  </si>
  <si>
    <t>Termowycinarka</t>
  </si>
  <si>
    <t>Termowycinarka szkolna przeznaczona jest do wycinania w styropianie wszelkiego rodzaju liter, cyfr i innych elementów np. do celów dekoracyjnych</t>
  </si>
  <si>
    <t>29</t>
  </si>
  <si>
    <t>Mikrofon bezprzewodowy</t>
  </si>
  <si>
    <t>Bezprzewodowy poręczny mikrofon. Lekka konstrukcja z klipsem. Regulowana redukcja szumów otoczenia. Regulowane wzmocnienie mikrofonu 
Specyfikacja techniczna:
• Zasilanie: 5 V ⎓ 1 A
• Czułość: -36 dBV / Pa przy 1 kHz
• Maks. SPL: 100 dB SPL (1kHz @ 1m) dBu
• Głębia bitowa: 16 bitów
• Etui ładujące: 
• Typ akumulatora mikrofonu: litowo-polimerowy (130 mAh/3,85 V)
• Czas ładowania: 2 godziny od całkowitego rozładowania
• Czas nagrywania: około 6 godz.</t>
  </si>
  <si>
    <t>30</t>
  </si>
  <si>
    <t>Bezprzewodowy zestaw mikrofonowy (doręczny plus nagłowny)</t>
  </si>
  <si>
    <t>2-kanałowy zestaw mikrofonów bezprzewodowych UHF o stałej częstotliwości, w tym mikrofon ręczny i nadajnik bodypack z mikrofonem nagłownym. Nadajniki wyposażone są w wyświetlacze, które wskazują częstotliwość i niski poziom naładowania baterii.
Specyfikacja techniczna:
• Zakres dynamiczny: &gt;85dB
• Częstotliwość (mikrofon doręczny): 863.100 MHz
• Częstotliwość (bodypack): 864.500 MHz
• Pasmo przenoszenia: 30Hz - 20.000Hz
• Wyjście RF: &lt;10mW
• Baterie: 3V (2x AA)</t>
  </si>
  <si>
    <t>31</t>
  </si>
  <si>
    <t>Zestaw 2 kompaktowe głośniki stereo.</t>
  </si>
  <si>
    <t>Zestaw 2 kompaktowe głośniki stereo. Każdy wyposażony w 2-calowy przetwornik. Na jednym z głośników znajdują się łatwo dostępne elementy sterujące.
Dane techniczne
- Całkowita moc (RMS): 3W
- Wejście 3,5 mm: 2 (do 1080p)
- Gniazdo słuchawkowe: 1
- Elementy sterujące: Elementy sterujące zasilaniem i głośnością na prawym głośniku
- Działa z dowolnym urządzeniem z gniazdem słuchawkowym (3,5 mm), takim jak: Telewizor, Komputer, Smartfon, Tablet, Odtwarzacz muzyczny
-przybliżone wym. głośników: 8 x 7 x 15,cm</t>
  </si>
  <si>
    <t>32</t>
  </si>
  <si>
    <t>Dziurkacz szczypcowy - kółko małe</t>
  </si>
  <si>
    <t>Pozwala na ozdobne dziurkowanie takich materiałów, jak papier, tektura, cienkie materiały skórzane, pianka EVA. 
- wym. wzoru około 1,5 mm</t>
  </si>
  <si>
    <t>33</t>
  </si>
  <si>
    <t>Kolorowy brystol A4</t>
  </si>
  <si>
    <t>250 arkuszy, 25 kolorów,format A4</t>
  </si>
  <si>
    <t>34</t>
  </si>
  <si>
    <t>Brystol kolorowy o wym. 50 x 70 cm</t>
  </si>
  <si>
    <t>100 arkuszy o wym. 50 x 70 cm 25 kolorów</t>
  </si>
  <si>
    <t>35</t>
  </si>
  <si>
    <t>Tempery 1000 ml x 6 kolorów</t>
  </si>
  <si>
    <t>Tempery 6 kolorów po 1000 ml</t>
  </si>
  <si>
    <t>36</t>
  </si>
  <si>
    <t>Papier pakowy</t>
  </si>
  <si>
    <t>jedno opakowanie zawiera 10 arkuszy o wym. około 105 x 126 cm</t>
  </si>
  <si>
    <t>37</t>
  </si>
  <si>
    <t>Papier do prac plastycznych</t>
  </si>
  <si>
    <t>Papier na  rolce: długość minimum 30m o szerokości około 96 cm</t>
  </si>
  <si>
    <t>38</t>
  </si>
  <si>
    <t>Folia piankowa samoprzylepna</t>
  </si>
  <si>
    <t>pakiet zawiera 15 szt. fFolii piankowej o wym. 30 x 20 cm</t>
  </si>
  <si>
    <t>39</t>
  </si>
  <si>
    <t>Papier ksero biały</t>
  </si>
  <si>
    <t>ryza - 500 szt., format: A4, minimum 80 g/m²</t>
  </si>
  <si>
    <t>40</t>
  </si>
  <si>
    <t>Taker</t>
  </si>
  <si>
    <t>Taker - zszywacz tapicerski.</t>
  </si>
  <si>
    <t>41</t>
  </si>
  <si>
    <t>Pistolet do klejenia na gorąco</t>
  </si>
  <si>
    <t>Przybliżone parametry 
- moc pistoletu – 60 W,
- zasilanie – 230 V, 50 HZ,
- wydajność około – 22 g/min</t>
  </si>
  <si>
    <t>42</t>
  </si>
  <si>
    <t>Wkłady klejowe do pistoletu</t>
  </si>
  <si>
    <t>zestaw wkładów klejowych dedykowanych do pistoletu do klejenia na gorąco z pozycji wyżej.</t>
  </si>
  <si>
    <t>43</t>
  </si>
  <si>
    <t>Zestaw do klejenia</t>
  </si>
  <si>
    <t>Zestaw zawiera:
- Butelka do płynów z dozownikiem ( ze szpatułką ) - 50 ml, 10 szt.
- Klej czarodziejski 1000 g, - 1 szt. Klej wielofunkcyjny, -klei większość porowatych powierzchni takich jak: papier i tkaniny, a także drewno i ceramikę. Po wyschnięciu robi się przezroczysty..</t>
  </si>
  <si>
    <t>44</t>
  </si>
  <si>
    <t>Zestaw pędzli do malowania</t>
  </si>
  <si>
    <t>Komplet 24 szt pędzli do malowania w tym 12 szt. pędzli o okrągłych końcówkach i 12 szt. o płaskich końcówkach.</t>
  </si>
  <si>
    <t>45</t>
  </si>
  <si>
    <t>Taśma dwustronna</t>
  </si>
  <si>
    <t>Taśma samoprzylepna dwustronna przybliżone wymiary szer. 3,8 cm, dł. 10 m</t>
  </si>
  <si>
    <t>46</t>
  </si>
  <si>
    <t>Taśma samoprzylepna</t>
  </si>
  <si>
    <t>Taśma z podajnikiem, szer. taśmy 1 cm</t>
  </si>
  <si>
    <t>47</t>
  </si>
  <si>
    <t>Wycinak do kółek</t>
  </si>
  <si>
    <t>Pozwala na wycinanie kółek o średnicy od 10 do 32 cm. Poziada ostrze z blokadą, 3 ostrza w zestawie</t>
  </si>
  <si>
    <t>48</t>
  </si>
  <si>
    <t>Przenośny głośnik</t>
  </si>
  <si>
    <t>Przenośny głośnik-soundbar z funkcją Bluetooth. nadaje się do komputera, telewizora i do użytku na zewnątrz. Wbudowany akumulator o pojemności 2000 mAh pozwala na korzystanie z głośnika bez konieczności podłączania go do źródła zasilania. Posiada oświetlenie, 
SPECYFIKACJA:
Moc wyjściowa (RMS): 16 W
Zakres częstotliwości: 100—20000 Hz
Regulowanie dźwięku: na panelu
Zasilanie: USB, 5V, Akumulator litowo-jonowy
Pojemność akumulatora: 2000 mAh</t>
  </si>
  <si>
    <t>49</t>
  </si>
  <si>
    <t>Bibuła karbowana kolorowa</t>
  </si>
  <si>
    <t>zestaw 15 szt.bibuły w różnych kolorach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</si>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</sst>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9" fontId="6" fillId="0" borderId="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11" fillId="7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/>
    <xf numFmtId="0" fontId="14" fillId="0" borderId="0" xfId="0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0" fillId="0" borderId="2" xfId="0" applyBorder="1"/>
    <xf numFmtId="0" fontId="6" fillId="4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4" fillId="0" borderId="0" xfId="1" applyNumberFormat="1" applyFont="1" applyAlignment="1">
      <alignment horizontal="center" vertical="center" wrapText="1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71"/>
  <sheetViews>
    <sheetView tabSelected="1" topLeftCell="A12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41" t="s">
        <v>1</v>
      </c>
      <c r="B13" s="42"/>
      <c r="C13" s="43"/>
      <c r="D13" s="43"/>
      <c r="E13" s="43"/>
      <c r="F13" s="44"/>
      <c r="G13" s="44"/>
      <c r="H13" s="44"/>
      <c r="I13" s="45"/>
      <c r="J13" s="46"/>
      <c r="K13" s="43"/>
      <c r="L13" s="43"/>
    </row>
    <row r="14" spans="1:12" x14ac:dyDescent="0.2">
      <c r="A14" s="47"/>
      <c r="B14" s="42"/>
      <c r="C14" s="43"/>
      <c r="D14" s="43"/>
      <c r="E14" s="43"/>
      <c r="F14" s="44"/>
      <c r="G14" s="44"/>
      <c r="H14" s="44"/>
      <c r="I14" s="45"/>
      <c r="J14" s="46"/>
      <c r="K14" s="43"/>
      <c r="L14" s="43"/>
    </row>
    <row r="15" spans="1:12" s="6" customFormat="1" ht="15.75" customHeight="1" x14ac:dyDescent="0.2">
      <c r="A15" s="38" t="s">
        <v>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32" t="s">
        <v>7</v>
      </c>
      <c r="F16" s="30"/>
      <c r="G16" s="30"/>
      <c r="H16" s="30"/>
      <c r="I16" s="31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40">
        <v>5</v>
      </c>
      <c r="F17" s="30"/>
      <c r="G17" s="30"/>
      <c r="H17" s="30"/>
      <c r="I17" s="31"/>
      <c r="J17" s="15">
        <v>6</v>
      </c>
      <c r="K17" s="15">
        <v>7</v>
      </c>
      <c r="L17" s="15">
        <v>8</v>
      </c>
    </row>
    <row r="18" spans="1:13" s="1" customFormat="1" ht="145.5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29" t="s">
        <v>14</v>
      </c>
      <c r="F18" s="30"/>
      <c r="G18" s="30"/>
      <c r="H18" s="30"/>
      <c r="I18" s="31"/>
      <c r="J18" s="28"/>
      <c r="K18" s="27"/>
      <c r="L18" s="27"/>
      <c r="M18" s="7"/>
    </row>
    <row r="19" spans="1:13" s="1" customFormat="1" ht="69.75" customHeight="1" x14ac:dyDescent="0.2">
      <c r="A19" s="4" t="s">
        <v>15</v>
      </c>
      <c r="B19" s="13" t="s">
        <v>16</v>
      </c>
      <c r="C19" s="14">
        <v>5</v>
      </c>
      <c r="D19" s="13" t="s">
        <v>17</v>
      </c>
      <c r="E19" s="29" t="s">
        <v>14</v>
      </c>
      <c r="F19" s="30"/>
      <c r="G19" s="30"/>
      <c r="H19" s="30"/>
      <c r="I19" s="31"/>
      <c r="J19" s="28"/>
      <c r="K19" s="27"/>
      <c r="L19" s="27"/>
      <c r="M19" s="7"/>
    </row>
    <row r="20" spans="1:13" s="1" customFormat="1" ht="36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29" t="s">
        <v>14</v>
      </c>
      <c r="F20" s="30"/>
      <c r="G20" s="30"/>
      <c r="H20" s="30"/>
      <c r="I20" s="31"/>
      <c r="J20" s="28"/>
      <c r="K20" s="27"/>
      <c r="L20" s="27"/>
      <c r="M20" s="7"/>
    </row>
    <row r="21" spans="1:13" s="1" customFormat="1" ht="69" customHeight="1" x14ac:dyDescent="0.2">
      <c r="A21" s="4" t="s">
        <v>21</v>
      </c>
      <c r="B21" s="13" t="s">
        <v>22</v>
      </c>
      <c r="C21" s="14">
        <v>5</v>
      </c>
      <c r="D21" s="13" t="s">
        <v>23</v>
      </c>
      <c r="E21" s="29" t="s">
        <v>14</v>
      </c>
      <c r="F21" s="30"/>
      <c r="G21" s="30"/>
      <c r="H21" s="30"/>
      <c r="I21" s="31"/>
      <c r="J21" s="28"/>
      <c r="K21" s="27"/>
      <c r="L21" s="27"/>
      <c r="M21" s="7"/>
    </row>
    <row r="22" spans="1:13" s="1" customFormat="1" ht="49.5" customHeight="1" x14ac:dyDescent="0.2">
      <c r="A22" s="4" t="s">
        <v>24</v>
      </c>
      <c r="B22" s="13" t="s">
        <v>25</v>
      </c>
      <c r="C22" s="14">
        <v>5</v>
      </c>
      <c r="D22" s="13" t="s">
        <v>26</v>
      </c>
      <c r="E22" s="29" t="s">
        <v>14</v>
      </c>
      <c r="F22" s="30"/>
      <c r="G22" s="30"/>
      <c r="H22" s="30"/>
      <c r="I22" s="31"/>
      <c r="J22" s="28"/>
      <c r="K22" s="27"/>
      <c r="L22" s="27"/>
      <c r="M22" s="7"/>
    </row>
    <row r="23" spans="1:13" s="1" customFormat="1" ht="57.75" customHeight="1" x14ac:dyDescent="0.2">
      <c r="A23" s="4" t="s">
        <v>27</v>
      </c>
      <c r="B23" s="13" t="s">
        <v>28</v>
      </c>
      <c r="C23" s="14">
        <v>2</v>
      </c>
      <c r="D23" s="13" t="s">
        <v>29</v>
      </c>
      <c r="E23" s="29" t="s">
        <v>14</v>
      </c>
      <c r="F23" s="30"/>
      <c r="G23" s="30"/>
      <c r="H23" s="30"/>
      <c r="I23" s="31"/>
      <c r="J23" s="28"/>
      <c r="K23" s="27"/>
      <c r="L23" s="27"/>
      <c r="M23" s="7"/>
    </row>
    <row r="24" spans="1:13" s="1" customFormat="1" ht="88.5" customHeight="1" x14ac:dyDescent="0.2">
      <c r="A24" s="4" t="s">
        <v>30</v>
      </c>
      <c r="B24" s="13" t="s">
        <v>31</v>
      </c>
      <c r="C24" s="14">
        <v>1</v>
      </c>
      <c r="D24" s="13" t="s">
        <v>32</v>
      </c>
      <c r="E24" s="29" t="s">
        <v>14</v>
      </c>
      <c r="F24" s="30"/>
      <c r="G24" s="30"/>
      <c r="H24" s="30"/>
      <c r="I24" s="31"/>
      <c r="J24" s="28"/>
      <c r="K24" s="27"/>
      <c r="L24" s="27"/>
      <c r="M24" s="7"/>
    </row>
    <row r="25" spans="1:13" s="1" customFormat="1" ht="36" customHeight="1" x14ac:dyDescent="0.2">
      <c r="A25" s="4" t="s">
        <v>33</v>
      </c>
      <c r="B25" s="13" t="s">
        <v>34</v>
      </c>
      <c r="C25" s="14">
        <v>4</v>
      </c>
      <c r="D25" s="13" t="s">
        <v>35</v>
      </c>
      <c r="E25" s="29" t="s">
        <v>14</v>
      </c>
      <c r="F25" s="30"/>
      <c r="G25" s="30"/>
      <c r="H25" s="30"/>
      <c r="I25" s="31"/>
      <c r="J25" s="28"/>
      <c r="K25" s="27"/>
      <c r="L25" s="27"/>
      <c r="M25" s="7"/>
    </row>
    <row r="26" spans="1:13" s="1" customFormat="1" ht="92.25" customHeight="1" x14ac:dyDescent="0.2">
      <c r="A26" s="4" t="s">
        <v>36</v>
      </c>
      <c r="B26" s="13" t="s">
        <v>37</v>
      </c>
      <c r="C26" s="14">
        <v>3</v>
      </c>
      <c r="D26" s="13" t="s">
        <v>38</v>
      </c>
      <c r="E26" s="29" t="s">
        <v>14</v>
      </c>
      <c r="F26" s="30"/>
      <c r="G26" s="30"/>
      <c r="H26" s="30"/>
      <c r="I26" s="31"/>
      <c r="J26" s="28"/>
      <c r="K26" s="27"/>
      <c r="L26" s="27"/>
      <c r="M26" s="7"/>
    </row>
    <row r="27" spans="1:13" s="1" customFormat="1" ht="147.75" customHeight="1" x14ac:dyDescent="0.2">
      <c r="A27" s="4" t="s">
        <v>39</v>
      </c>
      <c r="B27" s="13" t="s">
        <v>40</v>
      </c>
      <c r="C27" s="14">
        <v>1</v>
      </c>
      <c r="D27" s="13" t="s">
        <v>41</v>
      </c>
      <c r="E27" s="29" t="s">
        <v>14</v>
      </c>
      <c r="F27" s="30"/>
      <c r="G27" s="30"/>
      <c r="H27" s="30"/>
      <c r="I27" s="31"/>
      <c r="J27" s="28"/>
      <c r="K27" s="27"/>
      <c r="L27" s="27"/>
      <c r="M27" s="7"/>
    </row>
    <row r="28" spans="1:13" s="1" customFormat="1" ht="201" customHeight="1" x14ac:dyDescent="0.2">
      <c r="A28" s="4" t="s">
        <v>42</v>
      </c>
      <c r="B28" s="13" t="s">
        <v>43</v>
      </c>
      <c r="C28" s="14">
        <v>3</v>
      </c>
      <c r="D28" s="13" t="s">
        <v>44</v>
      </c>
      <c r="E28" s="29" t="s">
        <v>14</v>
      </c>
      <c r="F28" s="30"/>
      <c r="G28" s="30"/>
      <c r="H28" s="30"/>
      <c r="I28" s="31"/>
      <c r="J28" s="28"/>
      <c r="K28" s="27"/>
      <c r="L28" s="27"/>
      <c r="M28" s="7"/>
    </row>
    <row r="29" spans="1:13" s="1" customFormat="1" ht="48" customHeight="1" x14ac:dyDescent="0.2">
      <c r="A29" s="4" t="s">
        <v>45</v>
      </c>
      <c r="B29" s="13" t="s">
        <v>46</v>
      </c>
      <c r="C29" s="14">
        <v>1</v>
      </c>
      <c r="D29" s="13" t="s">
        <v>47</v>
      </c>
      <c r="E29" s="29" t="s">
        <v>14</v>
      </c>
      <c r="F29" s="30"/>
      <c r="G29" s="30"/>
      <c r="H29" s="30"/>
      <c r="I29" s="31"/>
      <c r="J29" s="28"/>
      <c r="K29" s="27"/>
      <c r="L29" s="27"/>
      <c r="M29" s="7"/>
    </row>
    <row r="30" spans="1:13" s="1" customFormat="1" ht="72" customHeight="1" x14ac:dyDescent="0.2">
      <c r="A30" s="4" t="s">
        <v>48</v>
      </c>
      <c r="B30" s="13" t="s">
        <v>49</v>
      </c>
      <c r="C30" s="14">
        <v>1</v>
      </c>
      <c r="D30" s="13" t="s">
        <v>50</v>
      </c>
      <c r="E30" s="29" t="s">
        <v>14</v>
      </c>
      <c r="F30" s="30"/>
      <c r="G30" s="30"/>
      <c r="H30" s="30"/>
      <c r="I30" s="31"/>
      <c r="J30" s="28"/>
      <c r="K30" s="27"/>
      <c r="L30" s="27"/>
      <c r="M30" s="7"/>
    </row>
    <row r="31" spans="1:13" s="1" customFormat="1" ht="87.75" customHeight="1" x14ac:dyDescent="0.2">
      <c r="A31" s="4" t="s">
        <v>51</v>
      </c>
      <c r="B31" s="13" t="s">
        <v>52</v>
      </c>
      <c r="C31" s="14">
        <v>1</v>
      </c>
      <c r="D31" s="13" t="s">
        <v>53</v>
      </c>
      <c r="E31" s="29" t="s">
        <v>14</v>
      </c>
      <c r="F31" s="30"/>
      <c r="G31" s="30"/>
      <c r="H31" s="30"/>
      <c r="I31" s="31"/>
      <c r="J31" s="28"/>
      <c r="K31" s="27"/>
      <c r="L31" s="27"/>
      <c r="M31" s="7"/>
    </row>
    <row r="32" spans="1:13" s="1" customFormat="1" ht="90" customHeight="1" x14ac:dyDescent="0.2">
      <c r="A32" s="4" t="s">
        <v>54</v>
      </c>
      <c r="B32" s="13" t="s">
        <v>55</v>
      </c>
      <c r="C32" s="14">
        <v>10</v>
      </c>
      <c r="D32" s="13" t="s">
        <v>56</v>
      </c>
      <c r="E32" s="29" t="s">
        <v>14</v>
      </c>
      <c r="F32" s="30"/>
      <c r="G32" s="30"/>
      <c r="H32" s="30"/>
      <c r="I32" s="31"/>
      <c r="J32" s="28"/>
      <c r="K32" s="27"/>
      <c r="L32" s="27"/>
      <c r="M32" s="7"/>
    </row>
    <row r="33" spans="1:13" s="1" customFormat="1" ht="138.75" customHeight="1" x14ac:dyDescent="0.2">
      <c r="A33" s="4" t="s">
        <v>57</v>
      </c>
      <c r="B33" s="13" t="s">
        <v>58</v>
      </c>
      <c r="C33" s="14">
        <v>3</v>
      </c>
      <c r="D33" s="13" t="s">
        <v>59</v>
      </c>
      <c r="E33" s="29" t="s">
        <v>14</v>
      </c>
      <c r="F33" s="30"/>
      <c r="G33" s="30"/>
      <c r="H33" s="30"/>
      <c r="I33" s="31"/>
      <c r="J33" s="28"/>
      <c r="K33" s="27"/>
      <c r="L33" s="27"/>
      <c r="M33" s="7"/>
    </row>
    <row r="34" spans="1:13" s="1" customFormat="1" ht="111.75" customHeight="1" x14ac:dyDescent="0.2">
      <c r="A34" s="4" t="s">
        <v>60</v>
      </c>
      <c r="B34" s="13" t="s">
        <v>61</v>
      </c>
      <c r="C34" s="14">
        <v>4</v>
      </c>
      <c r="D34" s="13" t="s">
        <v>62</v>
      </c>
      <c r="E34" s="29" t="s">
        <v>14</v>
      </c>
      <c r="F34" s="30"/>
      <c r="G34" s="30"/>
      <c r="H34" s="30"/>
      <c r="I34" s="31"/>
      <c r="J34" s="28"/>
      <c r="K34" s="27"/>
      <c r="L34" s="27"/>
      <c r="M34" s="7"/>
    </row>
    <row r="35" spans="1:13" s="1" customFormat="1" ht="70.5" customHeight="1" x14ac:dyDescent="0.2">
      <c r="A35" s="4" t="s">
        <v>63</v>
      </c>
      <c r="B35" s="13" t="s">
        <v>64</v>
      </c>
      <c r="C35" s="14">
        <v>1</v>
      </c>
      <c r="D35" s="13" t="s">
        <v>65</v>
      </c>
      <c r="E35" s="29" t="s">
        <v>14</v>
      </c>
      <c r="F35" s="30"/>
      <c r="G35" s="30"/>
      <c r="H35" s="30"/>
      <c r="I35" s="31"/>
      <c r="J35" s="28"/>
      <c r="K35" s="27"/>
      <c r="L35" s="27"/>
      <c r="M35" s="7"/>
    </row>
    <row r="36" spans="1:13" s="1" customFormat="1" ht="151.5" customHeight="1" x14ac:dyDescent="0.2">
      <c r="A36" s="4" t="s">
        <v>66</v>
      </c>
      <c r="B36" s="13" t="s">
        <v>67</v>
      </c>
      <c r="C36" s="14">
        <v>4</v>
      </c>
      <c r="D36" s="13" t="s">
        <v>68</v>
      </c>
      <c r="E36" s="29" t="s">
        <v>14</v>
      </c>
      <c r="F36" s="30"/>
      <c r="G36" s="30"/>
      <c r="H36" s="30"/>
      <c r="I36" s="31"/>
      <c r="J36" s="28"/>
      <c r="K36" s="27"/>
      <c r="L36" s="27"/>
      <c r="M36" s="7"/>
    </row>
    <row r="37" spans="1:13" s="1" customFormat="1" ht="69" customHeight="1" x14ac:dyDescent="0.2">
      <c r="A37" s="4" t="s">
        <v>69</v>
      </c>
      <c r="B37" s="13" t="s">
        <v>70</v>
      </c>
      <c r="C37" s="14">
        <v>8</v>
      </c>
      <c r="D37" s="13" t="s">
        <v>71</v>
      </c>
      <c r="E37" s="29" t="s">
        <v>14</v>
      </c>
      <c r="F37" s="30"/>
      <c r="G37" s="30"/>
      <c r="H37" s="30"/>
      <c r="I37" s="31"/>
      <c r="J37" s="28"/>
      <c r="K37" s="27"/>
      <c r="L37" s="27"/>
      <c r="M37" s="7"/>
    </row>
    <row r="38" spans="1:13" s="1" customFormat="1" ht="123.75" customHeight="1" x14ac:dyDescent="0.2">
      <c r="A38" s="4" t="s">
        <v>72</v>
      </c>
      <c r="B38" s="13" t="s">
        <v>73</v>
      </c>
      <c r="C38" s="14">
        <v>1</v>
      </c>
      <c r="D38" s="13" t="s">
        <v>74</v>
      </c>
      <c r="E38" s="29" t="s">
        <v>14</v>
      </c>
      <c r="F38" s="30"/>
      <c r="G38" s="30"/>
      <c r="H38" s="30"/>
      <c r="I38" s="31"/>
      <c r="J38" s="28"/>
      <c r="K38" s="27"/>
      <c r="L38" s="27"/>
      <c r="M38" s="7"/>
    </row>
    <row r="39" spans="1:13" s="1" customFormat="1" ht="72" customHeight="1" x14ac:dyDescent="0.2">
      <c r="A39" s="4" t="s">
        <v>75</v>
      </c>
      <c r="B39" s="13" t="s">
        <v>76</v>
      </c>
      <c r="C39" s="14">
        <v>10</v>
      </c>
      <c r="D39" s="13" t="s">
        <v>77</v>
      </c>
      <c r="E39" s="29" t="s">
        <v>14</v>
      </c>
      <c r="F39" s="30"/>
      <c r="G39" s="30"/>
      <c r="H39" s="30"/>
      <c r="I39" s="31"/>
      <c r="J39" s="28"/>
      <c r="K39" s="27"/>
      <c r="L39" s="27"/>
      <c r="M39" s="7"/>
    </row>
    <row r="40" spans="1:13" s="1" customFormat="1" ht="72" customHeight="1" x14ac:dyDescent="0.2">
      <c r="A40" s="4" t="s">
        <v>78</v>
      </c>
      <c r="B40" s="13" t="s">
        <v>79</v>
      </c>
      <c r="C40" s="14">
        <v>3</v>
      </c>
      <c r="D40" s="13" t="s">
        <v>80</v>
      </c>
      <c r="E40" s="29" t="s">
        <v>14</v>
      </c>
      <c r="F40" s="30"/>
      <c r="G40" s="30"/>
      <c r="H40" s="30"/>
      <c r="I40" s="31"/>
      <c r="J40" s="28"/>
      <c r="K40" s="27"/>
      <c r="L40" s="27"/>
      <c r="M40" s="7"/>
    </row>
    <row r="41" spans="1:13" s="1" customFormat="1" ht="72" customHeight="1" x14ac:dyDescent="0.2">
      <c r="A41" s="4" t="s">
        <v>81</v>
      </c>
      <c r="B41" s="13" t="s">
        <v>82</v>
      </c>
      <c r="C41" s="14">
        <v>4</v>
      </c>
      <c r="D41" s="13" t="s">
        <v>83</v>
      </c>
      <c r="E41" s="29" t="s">
        <v>14</v>
      </c>
      <c r="F41" s="30"/>
      <c r="G41" s="30"/>
      <c r="H41" s="30"/>
      <c r="I41" s="31"/>
      <c r="J41" s="28"/>
      <c r="K41" s="27"/>
      <c r="L41" s="27"/>
      <c r="M41" s="7"/>
    </row>
    <row r="42" spans="1:13" s="1" customFormat="1" ht="36" customHeight="1" x14ac:dyDescent="0.2">
      <c r="A42" s="4" t="s">
        <v>84</v>
      </c>
      <c r="B42" s="13" t="s">
        <v>34</v>
      </c>
      <c r="C42" s="14">
        <v>1</v>
      </c>
      <c r="D42" s="13" t="s">
        <v>35</v>
      </c>
      <c r="E42" s="29" t="s">
        <v>14</v>
      </c>
      <c r="F42" s="30"/>
      <c r="G42" s="30"/>
      <c r="H42" s="30"/>
      <c r="I42" s="31"/>
      <c r="J42" s="28"/>
      <c r="K42" s="27"/>
      <c r="L42" s="27"/>
      <c r="M42" s="7"/>
    </row>
    <row r="43" spans="1:13" s="1" customFormat="1" ht="75.75" customHeight="1" x14ac:dyDescent="0.2">
      <c r="A43" s="4" t="s">
        <v>85</v>
      </c>
      <c r="B43" s="13" t="s">
        <v>86</v>
      </c>
      <c r="C43" s="14">
        <v>2</v>
      </c>
      <c r="D43" s="13" t="s">
        <v>87</v>
      </c>
      <c r="E43" s="29" t="s">
        <v>14</v>
      </c>
      <c r="F43" s="30"/>
      <c r="G43" s="30"/>
      <c r="H43" s="30"/>
      <c r="I43" s="31"/>
      <c r="J43" s="28"/>
      <c r="K43" s="27"/>
      <c r="L43" s="27"/>
      <c r="M43" s="7"/>
    </row>
    <row r="44" spans="1:13" s="1" customFormat="1" ht="36" customHeight="1" x14ac:dyDescent="0.2">
      <c r="A44" s="4" t="s">
        <v>88</v>
      </c>
      <c r="B44" s="13" t="s">
        <v>89</v>
      </c>
      <c r="C44" s="14">
        <v>20</v>
      </c>
      <c r="D44" s="13" t="s">
        <v>90</v>
      </c>
      <c r="E44" s="29" t="s">
        <v>14</v>
      </c>
      <c r="F44" s="30"/>
      <c r="G44" s="30"/>
      <c r="H44" s="30"/>
      <c r="I44" s="31"/>
      <c r="J44" s="28"/>
      <c r="K44" s="27"/>
      <c r="L44" s="27"/>
      <c r="M44" s="7"/>
    </row>
    <row r="45" spans="1:13" s="1" customFormat="1" ht="40.5" customHeight="1" x14ac:dyDescent="0.2">
      <c r="A45" s="4" t="s">
        <v>91</v>
      </c>
      <c r="B45" s="13" t="s">
        <v>92</v>
      </c>
      <c r="C45" s="14">
        <v>1</v>
      </c>
      <c r="D45" s="13" t="s">
        <v>93</v>
      </c>
      <c r="E45" s="29" t="s">
        <v>14</v>
      </c>
      <c r="F45" s="30"/>
      <c r="G45" s="30"/>
      <c r="H45" s="30"/>
      <c r="I45" s="31"/>
      <c r="J45" s="28"/>
      <c r="K45" s="27"/>
      <c r="L45" s="27"/>
      <c r="M45" s="7"/>
    </row>
    <row r="46" spans="1:13" s="1" customFormat="1" ht="186.75" customHeight="1" x14ac:dyDescent="0.2">
      <c r="A46" s="4" t="s">
        <v>94</v>
      </c>
      <c r="B46" s="13" t="s">
        <v>95</v>
      </c>
      <c r="C46" s="14">
        <v>2</v>
      </c>
      <c r="D46" s="13" t="s">
        <v>96</v>
      </c>
      <c r="E46" s="29" t="s">
        <v>14</v>
      </c>
      <c r="F46" s="30"/>
      <c r="G46" s="30"/>
      <c r="H46" s="30"/>
      <c r="I46" s="31"/>
      <c r="J46" s="28"/>
      <c r="K46" s="27"/>
      <c r="L46" s="27"/>
      <c r="M46" s="7"/>
    </row>
    <row r="47" spans="1:13" s="1" customFormat="1" ht="142.5" customHeight="1" x14ac:dyDescent="0.2">
      <c r="A47" s="4" t="s">
        <v>97</v>
      </c>
      <c r="B47" s="13" t="s">
        <v>98</v>
      </c>
      <c r="C47" s="14">
        <v>1</v>
      </c>
      <c r="D47" s="13" t="s">
        <v>99</v>
      </c>
      <c r="E47" s="29" t="s">
        <v>14</v>
      </c>
      <c r="F47" s="30"/>
      <c r="G47" s="30"/>
      <c r="H47" s="30"/>
      <c r="I47" s="31"/>
      <c r="J47" s="28"/>
      <c r="K47" s="27"/>
      <c r="L47" s="27"/>
      <c r="M47" s="7"/>
    </row>
    <row r="48" spans="1:13" s="3" customFormat="1" ht="151.5" customHeight="1" x14ac:dyDescent="0.2">
      <c r="A48" s="4" t="s">
        <v>100</v>
      </c>
      <c r="B48" s="13" t="s">
        <v>101</v>
      </c>
      <c r="C48" s="14">
        <v>1</v>
      </c>
      <c r="D48" s="13" t="s">
        <v>102</v>
      </c>
      <c r="E48" s="29" t="s">
        <v>14</v>
      </c>
      <c r="F48" s="30"/>
      <c r="G48" s="30"/>
      <c r="H48" s="30"/>
      <c r="I48" s="31"/>
      <c r="J48" s="28"/>
      <c r="K48" s="27"/>
      <c r="L48" s="27"/>
      <c r="M48" s="7"/>
    </row>
    <row r="49" spans="1:13" s="3" customFormat="1" ht="40.5" customHeight="1" x14ac:dyDescent="0.2">
      <c r="A49" s="4" t="s">
        <v>103</v>
      </c>
      <c r="B49" s="13" t="s">
        <v>104</v>
      </c>
      <c r="C49" s="14">
        <v>1</v>
      </c>
      <c r="D49" s="13" t="s">
        <v>105</v>
      </c>
      <c r="E49" s="29" t="s">
        <v>14</v>
      </c>
      <c r="F49" s="30"/>
      <c r="G49" s="30"/>
      <c r="H49" s="30"/>
      <c r="I49" s="31"/>
      <c r="J49" s="28"/>
      <c r="K49" s="27"/>
      <c r="L49" s="27"/>
      <c r="M49" s="7"/>
    </row>
    <row r="50" spans="1:13" s="3" customFormat="1" ht="36" customHeight="1" x14ac:dyDescent="0.2">
      <c r="A50" s="4" t="s">
        <v>106</v>
      </c>
      <c r="B50" s="13" t="s">
        <v>107</v>
      </c>
      <c r="C50" s="14">
        <v>1</v>
      </c>
      <c r="D50" s="13" t="s">
        <v>108</v>
      </c>
      <c r="E50" s="29" t="s">
        <v>14</v>
      </c>
      <c r="F50" s="30"/>
      <c r="G50" s="30"/>
      <c r="H50" s="30"/>
      <c r="I50" s="31"/>
      <c r="J50" s="28"/>
      <c r="K50" s="27"/>
      <c r="L50" s="27"/>
      <c r="M50" s="7"/>
    </row>
    <row r="51" spans="1:13" s="3" customFormat="1" ht="36" customHeight="1" x14ac:dyDescent="0.2">
      <c r="A51" s="4" t="s">
        <v>109</v>
      </c>
      <c r="B51" s="13" t="s">
        <v>110</v>
      </c>
      <c r="C51" s="14">
        <v>1</v>
      </c>
      <c r="D51" s="13" t="s">
        <v>111</v>
      </c>
      <c r="E51" s="29" t="s">
        <v>14</v>
      </c>
      <c r="F51" s="30"/>
      <c r="G51" s="30"/>
      <c r="H51" s="30"/>
      <c r="I51" s="31"/>
      <c r="J51" s="28"/>
      <c r="K51" s="27"/>
      <c r="L51" s="27"/>
      <c r="M51" s="7"/>
    </row>
    <row r="52" spans="1:13" s="3" customFormat="1" ht="36" customHeight="1" x14ac:dyDescent="0.2">
      <c r="A52" s="4" t="s">
        <v>112</v>
      </c>
      <c r="B52" s="13" t="s">
        <v>113</v>
      </c>
      <c r="C52" s="14">
        <v>1</v>
      </c>
      <c r="D52" s="13" t="s">
        <v>114</v>
      </c>
      <c r="E52" s="29" t="s">
        <v>14</v>
      </c>
      <c r="F52" s="30"/>
      <c r="G52" s="30"/>
      <c r="H52" s="30"/>
      <c r="I52" s="31"/>
      <c r="J52" s="28"/>
      <c r="K52" s="27"/>
      <c r="L52" s="27"/>
      <c r="M52" s="7"/>
    </row>
    <row r="53" spans="1:13" s="3" customFormat="1" ht="36" customHeight="1" x14ac:dyDescent="0.2">
      <c r="A53" s="4" t="s">
        <v>115</v>
      </c>
      <c r="B53" s="13" t="s">
        <v>116</v>
      </c>
      <c r="C53" s="14">
        <v>3</v>
      </c>
      <c r="D53" s="13" t="s">
        <v>117</v>
      </c>
      <c r="E53" s="29" t="s">
        <v>14</v>
      </c>
      <c r="F53" s="30"/>
      <c r="G53" s="30"/>
      <c r="H53" s="30"/>
      <c r="I53" s="31"/>
      <c r="J53" s="28"/>
      <c r="K53" s="27"/>
      <c r="L53" s="27"/>
      <c r="M53" s="7"/>
    </row>
    <row r="54" spans="1:13" s="3" customFormat="1" ht="36" customHeight="1" x14ac:dyDescent="0.2">
      <c r="A54" s="4" t="s">
        <v>118</v>
      </c>
      <c r="B54" s="13" t="s">
        <v>119</v>
      </c>
      <c r="C54" s="14">
        <v>1</v>
      </c>
      <c r="D54" s="13" t="s">
        <v>120</v>
      </c>
      <c r="E54" s="29" t="s">
        <v>14</v>
      </c>
      <c r="F54" s="30"/>
      <c r="G54" s="30"/>
      <c r="H54" s="30"/>
      <c r="I54" s="31"/>
      <c r="J54" s="28"/>
      <c r="K54" s="27"/>
      <c r="L54" s="27"/>
      <c r="M54" s="7"/>
    </row>
    <row r="55" spans="1:13" s="3" customFormat="1" ht="36" customHeight="1" x14ac:dyDescent="0.2">
      <c r="A55" s="4" t="s">
        <v>121</v>
      </c>
      <c r="B55" s="13" t="s">
        <v>122</v>
      </c>
      <c r="C55" s="14">
        <v>1</v>
      </c>
      <c r="D55" s="13" t="s">
        <v>123</v>
      </c>
      <c r="E55" s="29" t="s">
        <v>14</v>
      </c>
      <c r="F55" s="30"/>
      <c r="G55" s="30"/>
      <c r="H55" s="30"/>
      <c r="I55" s="31"/>
      <c r="J55" s="28"/>
      <c r="K55" s="27"/>
      <c r="L55" s="27"/>
      <c r="M55" s="7"/>
    </row>
    <row r="56" spans="1:13" s="3" customFormat="1" ht="36" customHeight="1" x14ac:dyDescent="0.2">
      <c r="A56" s="4" t="s">
        <v>124</v>
      </c>
      <c r="B56" s="13" t="s">
        <v>125</v>
      </c>
      <c r="C56" s="14">
        <v>2</v>
      </c>
      <c r="D56" s="13" t="s">
        <v>126</v>
      </c>
      <c r="E56" s="29" t="s">
        <v>14</v>
      </c>
      <c r="F56" s="30"/>
      <c r="G56" s="30"/>
      <c r="H56" s="30"/>
      <c r="I56" s="31"/>
      <c r="J56" s="28"/>
      <c r="K56" s="27"/>
      <c r="L56" s="27"/>
      <c r="M56" s="7"/>
    </row>
    <row r="57" spans="1:13" s="3" customFormat="1" ht="36" customHeight="1" x14ac:dyDescent="0.2">
      <c r="A57" s="4" t="s">
        <v>127</v>
      </c>
      <c r="B57" s="13" t="s">
        <v>128</v>
      </c>
      <c r="C57" s="14">
        <v>1</v>
      </c>
      <c r="D57" s="13" t="s">
        <v>129</v>
      </c>
      <c r="E57" s="29" t="s">
        <v>14</v>
      </c>
      <c r="F57" s="30"/>
      <c r="G57" s="30"/>
      <c r="H57" s="30"/>
      <c r="I57" s="31"/>
      <c r="J57" s="28"/>
      <c r="K57" s="27"/>
      <c r="L57" s="27"/>
      <c r="M57" s="7"/>
    </row>
    <row r="58" spans="1:13" s="3" customFormat="1" ht="69" customHeight="1" x14ac:dyDescent="0.2">
      <c r="A58" s="4" t="s">
        <v>130</v>
      </c>
      <c r="B58" s="13" t="s">
        <v>131</v>
      </c>
      <c r="C58" s="14">
        <v>1</v>
      </c>
      <c r="D58" s="13" t="s">
        <v>132</v>
      </c>
      <c r="E58" s="29" t="s">
        <v>14</v>
      </c>
      <c r="F58" s="30"/>
      <c r="G58" s="30"/>
      <c r="H58" s="30"/>
      <c r="I58" s="31"/>
      <c r="J58" s="28"/>
      <c r="K58" s="27"/>
      <c r="L58" s="27"/>
      <c r="M58" s="7"/>
    </row>
    <row r="59" spans="1:13" s="3" customFormat="1" ht="36" customHeight="1" x14ac:dyDescent="0.2">
      <c r="A59" s="4" t="s">
        <v>133</v>
      </c>
      <c r="B59" s="13" t="s">
        <v>134</v>
      </c>
      <c r="C59" s="14">
        <v>5</v>
      </c>
      <c r="D59" s="13" t="s">
        <v>135</v>
      </c>
      <c r="E59" s="29" t="s">
        <v>14</v>
      </c>
      <c r="F59" s="30"/>
      <c r="G59" s="30"/>
      <c r="H59" s="30"/>
      <c r="I59" s="31"/>
      <c r="J59" s="28"/>
      <c r="K59" s="27"/>
      <c r="L59" s="27"/>
      <c r="M59" s="7"/>
    </row>
    <row r="60" spans="1:13" s="3" customFormat="1" ht="72" customHeight="1" x14ac:dyDescent="0.2">
      <c r="A60" s="4" t="s">
        <v>136</v>
      </c>
      <c r="B60" s="13" t="s">
        <v>137</v>
      </c>
      <c r="C60" s="14">
        <v>1</v>
      </c>
      <c r="D60" s="13" t="s">
        <v>138</v>
      </c>
      <c r="E60" s="29" t="s">
        <v>14</v>
      </c>
      <c r="F60" s="30"/>
      <c r="G60" s="30"/>
      <c r="H60" s="30"/>
      <c r="I60" s="31"/>
      <c r="J60" s="28"/>
      <c r="K60" s="27"/>
      <c r="L60" s="27"/>
      <c r="M60" s="7"/>
    </row>
    <row r="61" spans="1:13" s="3" customFormat="1" ht="36" customHeight="1" x14ac:dyDescent="0.2">
      <c r="A61" s="4" t="s">
        <v>139</v>
      </c>
      <c r="B61" s="13" t="s">
        <v>140</v>
      </c>
      <c r="C61" s="14">
        <v>1</v>
      </c>
      <c r="D61" s="13" t="s">
        <v>141</v>
      </c>
      <c r="E61" s="29" t="s">
        <v>14</v>
      </c>
      <c r="F61" s="30"/>
      <c r="G61" s="30"/>
      <c r="H61" s="30"/>
      <c r="I61" s="31"/>
      <c r="J61" s="28"/>
      <c r="K61" s="27"/>
      <c r="L61" s="27"/>
      <c r="M61" s="7"/>
    </row>
    <row r="62" spans="1:13" s="3" customFormat="1" ht="36" customHeight="1" x14ac:dyDescent="0.2">
      <c r="A62" s="4" t="s">
        <v>142</v>
      </c>
      <c r="B62" s="13" t="s">
        <v>143</v>
      </c>
      <c r="C62" s="14">
        <v>3</v>
      </c>
      <c r="D62" s="13" t="s">
        <v>144</v>
      </c>
      <c r="E62" s="29" t="s">
        <v>14</v>
      </c>
      <c r="F62" s="30"/>
      <c r="G62" s="30"/>
      <c r="H62" s="30"/>
      <c r="I62" s="31"/>
      <c r="J62" s="28"/>
      <c r="K62" s="27"/>
      <c r="L62" s="27"/>
      <c r="M62" s="7"/>
    </row>
    <row r="63" spans="1:13" s="3" customFormat="1" ht="36" customHeight="1" x14ac:dyDescent="0.2">
      <c r="A63" s="4" t="s">
        <v>145</v>
      </c>
      <c r="B63" s="13" t="s">
        <v>146</v>
      </c>
      <c r="C63" s="14">
        <v>1</v>
      </c>
      <c r="D63" s="13" t="s">
        <v>147</v>
      </c>
      <c r="E63" s="29" t="s">
        <v>14</v>
      </c>
      <c r="F63" s="30"/>
      <c r="G63" s="30"/>
      <c r="H63" s="30"/>
      <c r="I63" s="31"/>
      <c r="J63" s="28"/>
      <c r="K63" s="27"/>
      <c r="L63" s="27"/>
    </row>
    <row r="64" spans="1:13" s="3" customFormat="1" ht="39.75" customHeight="1" x14ac:dyDescent="0.2">
      <c r="A64" s="4" t="s">
        <v>148</v>
      </c>
      <c r="B64" s="13" t="s">
        <v>149</v>
      </c>
      <c r="C64" s="14">
        <v>1</v>
      </c>
      <c r="D64" s="13" t="s">
        <v>150</v>
      </c>
      <c r="E64" s="29" t="s">
        <v>14</v>
      </c>
      <c r="F64" s="30"/>
      <c r="G64" s="30"/>
      <c r="H64" s="30"/>
      <c r="I64" s="31"/>
      <c r="J64" s="28"/>
      <c r="K64" s="27"/>
      <c r="L64" s="27"/>
    </row>
    <row r="65" spans="1:12" s="3" customFormat="1" ht="134.25" customHeight="1" x14ac:dyDescent="0.2">
      <c r="A65" s="4" t="s">
        <v>151</v>
      </c>
      <c r="B65" s="13" t="s">
        <v>152</v>
      </c>
      <c r="C65" s="14">
        <v>1</v>
      </c>
      <c r="D65" s="13" t="s">
        <v>153</v>
      </c>
      <c r="E65" s="29" t="s">
        <v>14</v>
      </c>
      <c r="F65" s="30"/>
      <c r="G65" s="30"/>
      <c r="H65" s="30"/>
      <c r="I65" s="31"/>
      <c r="J65" s="28"/>
      <c r="K65" s="27"/>
      <c r="L65" s="27"/>
    </row>
    <row r="66" spans="1:12" s="3" customFormat="1" ht="36" customHeight="1" x14ac:dyDescent="0.2">
      <c r="A66" s="4" t="s">
        <v>154</v>
      </c>
      <c r="B66" s="13" t="s">
        <v>155</v>
      </c>
      <c r="C66" s="14">
        <v>1</v>
      </c>
      <c r="D66" s="13" t="s">
        <v>156</v>
      </c>
      <c r="E66" s="29" t="s">
        <v>14</v>
      </c>
      <c r="F66" s="30"/>
      <c r="G66" s="30"/>
      <c r="H66" s="30"/>
      <c r="I66" s="31"/>
      <c r="J66" s="28"/>
      <c r="K66" s="27"/>
      <c r="L66" s="27"/>
    </row>
    <row r="67" spans="1:12" s="3" customFormat="1" ht="12.75" customHeight="1" x14ac:dyDescent="0.2">
      <c r="A67" s="48" t="s">
        <v>157</v>
      </c>
      <c r="B67" s="30"/>
      <c r="C67" s="30"/>
      <c r="D67" s="30"/>
      <c r="E67" s="30"/>
      <c r="F67" s="30"/>
      <c r="G67" s="30"/>
      <c r="H67" s="30"/>
      <c r="I67" s="30"/>
      <c r="J67" s="30"/>
      <c r="K67" s="31"/>
      <c r="L67" s="19">
        <f>SUM(L18:L66)</f>
        <v>0</v>
      </c>
    </row>
    <row r="68" spans="1:12" s="3" customFormat="1" ht="27.95" customHeight="1" x14ac:dyDescent="0.2">
      <c r="A68" s="35" t="s">
        <v>158</v>
      </c>
      <c r="B68" s="36"/>
      <c r="C68" s="36"/>
      <c r="D68" s="36"/>
      <c r="E68" s="37" t="s">
        <v>159</v>
      </c>
      <c r="F68" s="36"/>
      <c r="G68" s="36"/>
      <c r="H68" s="36"/>
      <c r="I68" s="36"/>
      <c r="J68" s="36"/>
      <c r="K68" s="36"/>
      <c r="L68" s="36"/>
    </row>
    <row r="69" spans="1:12" s="3" customFormat="1" ht="27.95" customHeight="1" x14ac:dyDescent="0.2">
      <c r="A69" s="22"/>
      <c r="B69" s="49" t="s">
        <v>160</v>
      </c>
      <c r="C69" s="36"/>
      <c r="D69" s="36"/>
      <c r="E69" s="24" t="s">
        <v>161</v>
      </c>
      <c r="F69" s="25"/>
      <c r="G69" s="24" t="s">
        <v>162</v>
      </c>
      <c r="H69" s="26"/>
      <c r="I69" s="24" t="s">
        <v>163</v>
      </c>
      <c r="J69" s="33"/>
      <c r="K69" s="34"/>
      <c r="L69" s="34"/>
    </row>
    <row r="70" spans="1:12" s="3" customFormat="1" ht="12.75" customHeight="1" x14ac:dyDescent="0.2">
      <c r="A70" s="22"/>
      <c r="B70" s="21"/>
      <c r="C70" s="20"/>
      <c r="D70" s="20"/>
      <c r="E70" s="24" t="s">
        <v>161</v>
      </c>
      <c r="F70" s="25"/>
      <c r="G70" s="24" t="s">
        <v>162</v>
      </c>
      <c r="H70" s="26"/>
      <c r="I70" s="24" t="s">
        <v>163</v>
      </c>
      <c r="J70" s="33"/>
      <c r="K70" s="34"/>
      <c r="L70" s="34"/>
    </row>
    <row r="71" spans="1:12" s="3" customFormat="1" ht="12.75" customHeight="1" x14ac:dyDescent="0.2">
      <c r="A71" s="22"/>
      <c r="B71" s="23"/>
      <c r="C71" s="20"/>
      <c r="D71" s="20"/>
      <c r="E71" s="24" t="s">
        <v>161</v>
      </c>
      <c r="F71" s="25"/>
      <c r="G71" s="24" t="s">
        <v>162</v>
      </c>
      <c r="H71" s="26"/>
      <c r="I71" s="24" t="s">
        <v>163</v>
      </c>
      <c r="J71" s="33"/>
      <c r="K71" s="34"/>
      <c r="L71" s="34"/>
    </row>
  </sheetData>
  <mergeCells count="207">
    <mergeCell ref="J23"/>
    <mergeCell ref="L48"/>
    <mergeCell ref="E51:I51"/>
    <mergeCell ref="K25"/>
    <mergeCell ref="J64"/>
    <mergeCell ref="K30"/>
    <mergeCell ref="J38"/>
    <mergeCell ref="E63:I63"/>
    <mergeCell ref="K54"/>
    <mergeCell ref="E34:I34"/>
    <mergeCell ref="J40"/>
    <mergeCell ref="K55"/>
    <mergeCell ref="L43"/>
    <mergeCell ref="E49:I49"/>
    <mergeCell ref="E27:I27"/>
    <mergeCell ref="L33"/>
    <mergeCell ref="E36:I36"/>
    <mergeCell ref="K32"/>
    <mergeCell ref="A13:L14"/>
    <mergeCell ref="K42"/>
    <mergeCell ref="A67:K67"/>
    <mergeCell ref="J22"/>
    <mergeCell ref="L44"/>
    <mergeCell ref="E21:I21"/>
    <mergeCell ref="L22"/>
    <mergeCell ref="J31"/>
    <mergeCell ref="L31"/>
    <mergeCell ref="E62:I62"/>
    <mergeCell ref="J21"/>
    <mergeCell ref="L21"/>
    <mergeCell ref="E23:I23"/>
    <mergeCell ref="J51"/>
    <mergeCell ref="K19"/>
    <mergeCell ref="L42"/>
    <mergeCell ref="J65"/>
    <mergeCell ref="K46"/>
    <mergeCell ref="K40"/>
    <mergeCell ref="J27"/>
    <mergeCell ref="J35"/>
    <mergeCell ref="L35"/>
    <mergeCell ref="L58"/>
    <mergeCell ref="E66:I66"/>
    <mergeCell ref="A15:L15"/>
    <mergeCell ref="J45"/>
    <mergeCell ref="L30"/>
    <mergeCell ref="L39"/>
    <mergeCell ref="L45"/>
    <mergeCell ref="K56"/>
    <mergeCell ref="J20"/>
    <mergeCell ref="K43"/>
    <mergeCell ref="K58"/>
    <mergeCell ref="L20"/>
    <mergeCell ref="K52"/>
    <mergeCell ref="L29"/>
    <mergeCell ref="E37:I37"/>
    <mergeCell ref="K27"/>
    <mergeCell ref="J25"/>
    <mergeCell ref="E22:I22"/>
    <mergeCell ref="L25"/>
    <mergeCell ref="E24:I24"/>
    <mergeCell ref="E33:I33"/>
    <mergeCell ref="E17:I17"/>
    <mergeCell ref="E30:I30"/>
    <mergeCell ref="K26"/>
    <mergeCell ref="J30"/>
    <mergeCell ref="L23"/>
    <mergeCell ref="J71:L71"/>
    <mergeCell ref="K51"/>
    <mergeCell ref="J34"/>
    <mergeCell ref="E45:I45"/>
    <mergeCell ref="K63"/>
    <mergeCell ref="K41"/>
    <mergeCell ref="J49"/>
    <mergeCell ref="K50"/>
    <mergeCell ref="J36"/>
    <mergeCell ref="E68:L68"/>
    <mergeCell ref="E53:I53"/>
    <mergeCell ref="K37"/>
    <mergeCell ref="L65"/>
    <mergeCell ref="L37"/>
    <mergeCell ref="K35"/>
    <mergeCell ref="E46:I46"/>
    <mergeCell ref="J62"/>
    <mergeCell ref="E64:I64"/>
    <mergeCell ref="J48"/>
    <mergeCell ref="E65:I65"/>
    <mergeCell ref="J18"/>
    <mergeCell ref="J58"/>
    <mergeCell ref="E35:I35"/>
    <mergeCell ref="E19:I19"/>
    <mergeCell ref="K24"/>
    <mergeCell ref="J57"/>
    <mergeCell ref="L57"/>
    <mergeCell ref="E60:I60"/>
    <mergeCell ref="L66"/>
    <mergeCell ref="J59"/>
    <mergeCell ref="K64"/>
    <mergeCell ref="K21"/>
    <mergeCell ref="L53"/>
    <mergeCell ref="E20:I20"/>
    <mergeCell ref="K49"/>
    <mergeCell ref="E28:I28"/>
    <mergeCell ref="J44"/>
    <mergeCell ref="K33"/>
    <mergeCell ref="J19"/>
    <mergeCell ref="L19"/>
    <mergeCell ref="J28"/>
    <mergeCell ref="L28"/>
    <mergeCell ref="J37"/>
    <mergeCell ref="K28"/>
    <mergeCell ref="J70:L70"/>
    <mergeCell ref="L52"/>
    <mergeCell ref="K65"/>
    <mergeCell ref="J33"/>
    <mergeCell ref="L49"/>
    <mergeCell ref="J69:L69"/>
    <mergeCell ref="L64"/>
    <mergeCell ref="E38:I38"/>
    <mergeCell ref="A68:D68"/>
    <mergeCell ref="B69:D69"/>
    <mergeCell ref="K62"/>
    <mergeCell ref="J60"/>
    <mergeCell ref="J53"/>
    <mergeCell ref="L62"/>
    <mergeCell ref="J55"/>
    <mergeCell ref="L55"/>
    <mergeCell ref="K59"/>
    <mergeCell ref="K61"/>
    <mergeCell ref="K39"/>
    <mergeCell ref="J47"/>
    <mergeCell ref="K53"/>
    <mergeCell ref="J61"/>
    <mergeCell ref="J39"/>
    <mergeCell ref="L61"/>
    <mergeCell ref="L40"/>
    <mergeCell ref="E16:I16"/>
    <mergeCell ref="J26"/>
    <mergeCell ref="E25:I25"/>
    <mergeCell ref="L26"/>
    <mergeCell ref="L51"/>
    <mergeCell ref="J54"/>
    <mergeCell ref="L54"/>
    <mergeCell ref="J63"/>
    <mergeCell ref="J41"/>
    <mergeCell ref="L63"/>
    <mergeCell ref="L41"/>
    <mergeCell ref="E18:I18"/>
    <mergeCell ref="E58:I58"/>
    <mergeCell ref="L50"/>
    <mergeCell ref="K48"/>
    <mergeCell ref="K23"/>
    <mergeCell ref="E50:I50"/>
    <mergeCell ref="J56"/>
    <mergeCell ref="L56"/>
    <mergeCell ref="L34"/>
    <mergeCell ref="J43"/>
    <mergeCell ref="E42:I42"/>
    <mergeCell ref="K18"/>
    <mergeCell ref="E29:I29"/>
    <mergeCell ref="E40:I40"/>
    <mergeCell ref="K36"/>
    <mergeCell ref="K45"/>
    <mergeCell ref="L47"/>
    <mergeCell ref="K20"/>
    <mergeCell ref="K60"/>
    <mergeCell ref="K29"/>
    <mergeCell ref="J24"/>
    <mergeCell ref="K47"/>
    <mergeCell ref="L24"/>
    <mergeCell ref="E26:I26"/>
    <mergeCell ref="L27"/>
    <mergeCell ref="J42"/>
    <mergeCell ref="L36"/>
    <mergeCell ref="K31"/>
    <mergeCell ref="K34"/>
    <mergeCell ref="J29"/>
    <mergeCell ref="E32:I32"/>
    <mergeCell ref="L38"/>
    <mergeCell ref="E41:I41"/>
    <mergeCell ref="E47:I47"/>
    <mergeCell ref="J32"/>
    <mergeCell ref="E43:I43"/>
    <mergeCell ref="K38"/>
    <mergeCell ref="L18"/>
    <mergeCell ref="K44"/>
    <mergeCell ref="K22"/>
    <mergeCell ref="J66"/>
    <mergeCell ref="L60"/>
    <mergeCell ref="E55:I55"/>
    <mergeCell ref="J50"/>
    <mergeCell ref="E52:I52"/>
    <mergeCell ref="L59"/>
    <mergeCell ref="J46"/>
    <mergeCell ref="E39:I39"/>
    <mergeCell ref="K57"/>
    <mergeCell ref="L46"/>
    <mergeCell ref="E48:I48"/>
    <mergeCell ref="K66"/>
    <mergeCell ref="J52"/>
    <mergeCell ref="E44:I44"/>
    <mergeCell ref="E59:I59"/>
    <mergeCell ref="E61:I61"/>
    <mergeCell ref="E57:I57"/>
    <mergeCell ref="E54:I54"/>
    <mergeCell ref="E56:I56"/>
    <mergeCell ref="E31:I31"/>
    <mergeCell ref="L32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muzyczno-teatralne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2026-05-01T23:32:13Z</dcterms:created>
  <dcterms:modified xsi:type="dcterms:W3CDTF">2026-07-30T07:32:57Z</dcterms:modified>
</cp:coreProperties>
</file>